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obeidat\Desktop\Economic-indicators-Report\"/>
    </mc:Choice>
  </mc:AlternateContent>
  <bookViews>
    <workbookView xWindow="0" yWindow="0" windowWidth="19170" windowHeight="7080"/>
  </bookViews>
  <sheets>
    <sheet name="ميزان المدفوعات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B4" i="3"/>
</calcChain>
</file>

<file path=xl/sharedStrings.xml><?xml version="1.0" encoding="utf-8"?>
<sst xmlns="http://schemas.openxmlformats.org/spreadsheetml/2006/main" count="18" uniqueCount="18">
  <si>
    <t>بالمليون دينار</t>
  </si>
  <si>
    <t>الحساب الجاري</t>
  </si>
  <si>
    <t>حوالات العاملين</t>
  </si>
  <si>
    <t>حساب الدخل</t>
  </si>
  <si>
    <t>2022
ك. ثاني- أيلول</t>
  </si>
  <si>
    <t>النقل</t>
  </si>
  <si>
    <t>الصادرات</t>
  </si>
  <si>
    <t>المستوردات</t>
  </si>
  <si>
    <t>الميزان التجاري</t>
  </si>
  <si>
    <t>تحويلات جارية</t>
  </si>
  <si>
    <t>حساب الخدمات</t>
  </si>
  <si>
    <t>السفر</t>
  </si>
  <si>
    <t>خدمات حكومية</t>
  </si>
  <si>
    <t>أخرى</t>
  </si>
  <si>
    <t>تعويضات العاملين</t>
  </si>
  <si>
    <t>دخل الاستثمار</t>
  </si>
  <si>
    <t>القطاع العام</t>
  </si>
  <si>
    <t>القطاعات الأخرى: منها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</si>
</sst>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readingOrder="2"/>
    </xf>
    <xf numFmtId="165" fontId="5" fillId="0" borderId="9" xfId="1" applyNumberFormat="1" applyFont="1" applyFill="1" applyBorder="1" applyAlignment="1">
      <alignment horizontal="center" vertical="center" wrapText="1"/>
    </xf>
    <xf numFmtId="165" fontId="3" fillId="0" borderId="9" xfId="1" applyNumberFormat="1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6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 indent="2"/>
    </xf>
    <xf numFmtId="0" fontId="3" fillId="0" borderId="5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rightToLeft="1" tabSelected="1" zoomScaleNormal="100" workbookViewId="0">
      <selection activeCell="A2" sqref="A2"/>
    </sheetView>
  </sheetViews>
  <sheetFormatPr defaultRowHeight="15.75" x14ac:dyDescent="0.25"/>
  <cols>
    <col min="1" max="1" width="26.85546875" style="1" customWidth="1"/>
    <col min="2" max="17" width="9.5703125" style="1" customWidth="1"/>
    <col min="18" max="16384" width="9.140625" style="1"/>
  </cols>
  <sheetData>
    <row r="1" spans="1:17" ht="16.5" thickBot="1" x14ac:dyDescent="0.3">
      <c r="A1" s="5" t="s">
        <v>0</v>
      </c>
    </row>
    <row r="2" spans="1:17" ht="47.25" x14ac:dyDescent="0.25">
      <c r="A2" s="12"/>
      <c r="B2" s="6">
        <v>2007</v>
      </c>
      <c r="C2" s="6">
        <v>2008</v>
      </c>
      <c r="D2" s="6">
        <v>2009</v>
      </c>
      <c r="E2" s="6">
        <v>2010</v>
      </c>
      <c r="F2" s="6">
        <v>2011</v>
      </c>
      <c r="G2" s="6">
        <v>2012</v>
      </c>
      <c r="H2" s="6">
        <v>2013</v>
      </c>
      <c r="I2" s="6">
        <v>2014</v>
      </c>
      <c r="J2" s="6">
        <v>2015</v>
      </c>
      <c r="K2" s="6">
        <v>2016</v>
      </c>
      <c r="L2" s="6">
        <v>2017</v>
      </c>
      <c r="M2" s="6">
        <v>2018</v>
      </c>
      <c r="N2" s="6">
        <v>2019</v>
      </c>
      <c r="O2" s="6">
        <v>2020</v>
      </c>
      <c r="P2" s="6">
        <v>2021</v>
      </c>
      <c r="Q2" s="7" t="s">
        <v>4</v>
      </c>
    </row>
    <row r="3" spans="1:17" x14ac:dyDescent="0.25">
      <c r="A3" s="13" t="s">
        <v>1</v>
      </c>
      <c r="B3" s="4">
        <v>-2038</v>
      </c>
      <c r="C3" s="4">
        <v>-1457.2</v>
      </c>
      <c r="D3" s="4">
        <v>-882.9</v>
      </c>
      <c r="E3" s="4">
        <v>-1336.3</v>
      </c>
      <c r="F3" s="4">
        <v>-2099</v>
      </c>
      <c r="G3" s="4">
        <v>-3345.3</v>
      </c>
      <c r="H3" s="4">
        <v>-2487.6999999999998</v>
      </c>
      <c r="I3" s="4">
        <v>-1851.7</v>
      </c>
      <c r="J3" s="4">
        <v>-2463.6999999999998</v>
      </c>
      <c r="K3" s="4">
        <v>-2734.8</v>
      </c>
      <c r="L3" s="4">
        <v>-3119.1</v>
      </c>
      <c r="M3" s="4">
        <v>-2103.4</v>
      </c>
      <c r="N3" s="4">
        <v>-549.1</v>
      </c>
      <c r="O3" s="4">
        <v>-1778.9</v>
      </c>
      <c r="P3" s="4">
        <v>-2654.1</v>
      </c>
      <c r="Q3" s="8">
        <v>-3179.8</v>
      </c>
    </row>
    <row r="4" spans="1:17" x14ac:dyDescent="0.25">
      <c r="A4" s="14" t="s">
        <v>8</v>
      </c>
      <c r="B4" s="4">
        <f>B5-B6</f>
        <v>-4574.1999999999989</v>
      </c>
      <c r="C4" s="4">
        <f t="shared" ref="C4:Q4" si="0">C5-C6</f>
        <v>-5084.3999999999996</v>
      </c>
      <c r="D4" s="4">
        <f t="shared" si="0"/>
        <v>-4448.8</v>
      </c>
      <c r="E4" s="4">
        <f t="shared" si="0"/>
        <v>-4823.8000000000011</v>
      </c>
      <c r="F4" s="4">
        <f t="shared" si="0"/>
        <v>-6261.7000000000007</v>
      </c>
      <c r="G4" s="4">
        <f t="shared" si="0"/>
        <v>-7486.6</v>
      </c>
      <c r="H4" s="4">
        <f t="shared" si="0"/>
        <v>-8270.0999999999985</v>
      </c>
      <c r="I4" s="4">
        <f t="shared" si="0"/>
        <v>-6964.7999999999975</v>
      </c>
      <c r="J4" s="4">
        <f t="shared" si="0"/>
        <v>-5243.9000000000015</v>
      </c>
      <c r="K4" s="4">
        <f t="shared" si="0"/>
        <v>-6201.8999999999987</v>
      </c>
      <c r="L4" s="4">
        <f t="shared" si="0"/>
        <v>-7314.5000000000009</v>
      </c>
      <c r="M4" s="4">
        <f t="shared" si="0"/>
        <v>-7593.2999999999993</v>
      </c>
      <c r="N4" s="4">
        <f t="shared" si="0"/>
        <v>-6807.2999999999993</v>
      </c>
      <c r="O4" s="4">
        <f t="shared" si="0"/>
        <v>-7336.199999999998</v>
      </c>
      <c r="P4" s="4">
        <f t="shared" si="0"/>
        <v>-8495.5999999999985</v>
      </c>
      <c r="Q4" s="8">
        <f t="shared" si="0"/>
        <v>-6498.1999999999989</v>
      </c>
    </row>
    <row r="5" spans="1:17" x14ac:dyDescent="0.25">
      <c r="A5" s="15" t="s">
        <v>6</v>
      </c>
      <c r="B5" s="2">
        <v>4063.6</v>
      </c>
      <c r="C5" s="2">
        <v>5633</v>
      </c>
      <c r="D5" s="2">
        <v>4526.3</v>
      </c>
      <c r="E5" s="2">
        <v>4990.1000000000004</v>
      </c>
      <c r="F5" s="2">
        <v>5684.5</v>
      </c>
      <c r="G5" s="2">
        <v>5599.5</v>
      </c>
      <c r="H5" s="2">
        <v>5617.9000000000005</v>
      </c>
      <c r="I5" s="2">
        <v>6643.8000000000011</v>
      </c>
      <c r="J5" s="2">
        <v>5639.6999999999989</v>
      </c>
      <c r="K5" s="2">
        <v>5905.3</v>
      </c>
      <c r="L5" s="2">
        <v>5502.7</v>
      </c>
      <c r="M5" s="2">
        <v>5333.1</v>
      </c>
      <c r="N5" s="2">
        <v>5359.6</v>
      </c>
      <c r="O5" s="2">
        <v>5561.4000000000005</v>
      </c>
      <c r="P5" s="2">
        <v>5953.6</v>
      </c>
      <c r="Q5" s="9">
        <v>6700.1</v>
      </c>
    </row>
    <row r="6" spans="1:17" x14ac:dyDescent="0.25">
      <c r="A6" s="15" t="s">
        <v>7</v>
      </c>
      <c r="B6" s="2">
        <v>8637.7999999999993</v>
      </c>
      <c r="C6" s="2">
        <v>10717.4</v>
      </c>
      <c r="D6" s="2">
        <v>8975.1</v>
      </c>
      <c r="E6" s="2">
        <v>9813.9000000000015</v>
      </c>
      <c r="F6" s="2">
        <v>11946.2</v>
      </c>
      <c r="G6" s="2">
        <v>13086.1</v>
      </c>
      <c r="H6" s="2">
        <v>13888</v>
      </c>
      <c r="I6" s="2">
        <v>13608.599999999999</v>
      </c>
      <c r="J6" s="2">
        <v>10883.6</v>
      </c>
      <c r="K6" s="2">
        <v>12107.199999999999</v>
      </c>
      <c r="L6" s="2">
        <v>12817.2</v>
      </c>
      <c r="M6" s="2">
        <v>12926.4</v>
      </c>
      <c r="N6" s="2">
        <v>12166.9</v>
      </c>
      <c r="O6" s="2">
        <v>12897.599999999999</v>
      </c>
      <c r="P6" s="2">
        <v>14449.199999999999</v>
      </c>
      <c r="Q6" s="9">
        <v>13198.3</v>
      </c>
    </row>
    <row r="7" spans="1:17" x14ac:dyDescent="0.25">
      <c r="A7" s="14" t="s">
        <v>10</v>
      </c>
      <c r="B7" s="4">
        <v>98.4</v>
      </c>
      <c r="C7" s="4">
        <v>451.1</v>
      </c>
      <c r="D7" s="4">
        <v>616.6</v>
      </c>
      <c r="E7" s="4">
        <v>936.2</v>
      </c>
      <c r="F7" s="4">
        <v>896</v>
      </c>
      <c r="G7" s="4">
        <v>1332.3</v>
      </c>
      <c r="H7" s="4">
        <v>1209.5</v>
      </c>
      <c r="I7" s="4">
        <v>1778.9</v>
      </c>
      <c r="J7" s="4">
        <v>1190.7</v>
      </c>
      <c r="K7" s="4">
        <v>919.9</v>
      </c>
      <c r="L7" s="4">
        <v>1391</v>
      </c>
      <c r="M7" s="4">
        <v>1760.1</v>
      </c>
      <c r="N7" s="4">
        <v>2088.6</v>
      </c>
      <c r="O7" s="4">
        <v>-421.7</v>
      </c>
      <c r="P7" s="4">
        <v>250.60000000000008</v>
      </c>
      <c r="Q7" s="8">
        <v>1046.5</v>
      </c>
    </row>
    <row r="8" spans="1:17" x14ac:dyDescent="0.25">
      <c r="A8" s="15" t="s">
        <v>11</v>
      </c>
      <c r="B8" s="2">
        <v>1012.5</v>
      </c>
      <c r="C8" s="2">
        <v>1376.1999999999998</v>
      </c>
      <c r="D8" s="2">
        <v>1311.4</v>
      </c>
      <c r="E8" s="2">
        <v>1429.5</v>
      </c>
      <c r="F8" s="2">
        <v>1607.5</v>
      </c>
      <c r="G8" s="2">
        <v>2071.6999999999998</v>
      </c>
      <c r="H8" s="2">
        <v>2144.6999999999998</v>
      </c>
      <c r="I8" s="2">
        <v>1306.5999999999999</v>
      </c>
      <c r="J8" s="2">
        <v>729.5</v>
      </c>
      <c r="K8" s="2">
        <v>3070.6000000000004</v>
      </c>
      <c r="L8" s="2">
        <v>2742</v>
      </c>
      <c r="M8" s="2">
        <v>2309.5</v>
      </c>
      <c r="N8" s="2">
        <v>1977.9</v>
      </c>
      <c r="O8" s="2">
        <v>2062.6999999999998</v>
      </c>
      <c r="P8" s="2">
        <v>2295.9</v>
      </c>
      <c r="Q8" s="9">
        <v>2202.5</v>
      </c>
    </row>
    <row r="9" spans="1:17" x14ac:dyDescent="0.25">
      <c r="A9" s="15" t="s">
        <v>5</v>
      </c>
      <c r="B9" s="2">
        <v>-817.7</v>
      </c>
      <c r="C9" s="2">
        <v>-996.6</v>
      </c>
      <c r="D9" s="2">
        <v>-817.5</v>
      </c>
      <c r="E9" s="2">
        <v>-714.90000000000009</v>
      </c>
      <c r="F9" s="2">
        <v>-868.19999999999993</v>
      </c>
      <c r="G9" s="2">
        <v>-817.5</v>
      </c>
      <c r="H9" s="2">
        <v>-889.1</v>
      </c>
      <c r="I9" s="2">
        <v>-763.69999999999982</v>
      </c>
      <c r="J9" s="2">
        <v>-924.69999999999993</v>
      </c>
      <c r="K9" s="2">
        <v>-921.00000000000011</v>
      </c>
      <c r="L9" s="2">
        <v>-936.49999999999989</v>
      </c>
      <c r="M9" s="2">
        <v>-916.60000000000014</v>
      </c>
      <c r="N9" s="2">
        <v>-885.19999999999993</v>
      </c>
      <c r="O9" s="2">
        <v>-1009.7</v>
      </c>
      <c r="P9" s="2">
        <v>-1031.3000000000002</v>
      </c>
      <c r="Q9" s="9">
        <v>-939.4</v>
      </c>
    </row>
    <row r="10" spans="1:17" x14ac:dyDescent="0.25">
      <c r="A10" s="15" t="s">
        <v>12</v>
      </c>
      <c r="B10" s="2">
        <v>41.7</v>
      </c>
      <c r="C10" s="2">
        <v>147.9</v>
      </c>
      <c r="D10" s="2">
        <v>244.3</v>
      </c>
      <c r="E10" s="2">
        <v>281.20000000000005</v>
      </c>
      <c r="F10" s="2">
        <v>261.8</v>
      </c>
      <c r="G10" s="2">
        <v>221.3</v>
      </c>
      <c r="H10" s="2">
        <v>119.5</v>
      </c>
      <c r="I10" s="2">
        <v>327.59999999999997</v>
      </c>
      <c r="J10" s="2">
        <v>216</v>
      </c>
      <c r="K10" s="2">
        <v>62.899999999999991</v>
      </c>
      <c r="L10" s="2">
        <v>204.3</v>
      </c>
      <c r="M10" s="2">
        <v>91.399999999999991</v>
      </c>
      <c r="N10" s="2">
        <v>77.900000000000006</v>
      </c>
      <c r="O10" s="2">
        <v>15.200000000000001</v>
      </c>
      <c r="P10" s="2">
        <v>55.7</v>
      </c>
      <c r="Q10" s="9">
        <v>9.4</v>
      </c>
    </row>
    <row r="11" spans="1:17" x14ac:dyDescent="0.25">
      <c r="A11" s="15" t="s">
        <v>13</v>
      </c>
      <c r="B11" s="2">
        <v>-138.1</v>
      </c>
      <c r="C11" s="2">
        <v>-76.400000000000006</v>
      </c>
      <c r="D11" s="2">
        <v>-121.60000000000001</v>
      </c>
      <c r="E11" s="2">
        <v>-69.599999999999994</v>
      </c>
      <c r="F11" s="2">
        <v>-105.1</v>
      </c>
      <c r="G11" s="2">
        <v>-143.19999999999999</v>
      </c>
      <c r="H11" s="2">
        <v>-165.6</v>
      </c>
      <c r="I11" s="2">
        <v>-80.90000000000002</v>
      </c>
      <c r="J11" s="2">
        <v>-163.30000000000001</v>
      </c>
      <c r="K11" s="2">
        <v>-199.90000000000003</v>
      </c>
      <c r="L11" s="2">
        <v>-186.29999999999995</v>
      </c>
      <c r="M11" s="2">
        <v>-156.69999999999999</v>
      </c>
      <c r="N11" s="2">
        <v>-174.69999999999996</v>
      </c>
      <c r="O11" s="2">
        <v>-156.69999999999999</v>
      </c>
      <c r="P11" s="2">
        <v>-80.399999999999935</v>
      </c>
      <c r="Q11" s="9">
        <v>-226</v>
      </c>
    </row>
    <row r="12" spans="1:17" x14ac:dyDescent="0.25">
      <c r="A12" s="14" t="s">
        <v>3</v>
      </c>
      <c r="B12" s="4">
        <v>408.2</v>
      </c>
      <c r="C12" s="4">
        <v>292.10000000000002</v>
      </c>
      <c r="D12" s="4">
        <v>266.60000000000002</v>
      </c>
      <c r="E12" s="4">
        <v>-152.4</v>
      </c>
      <c r="F12" s="4">
        <v>-187.8</v>
      </c>
      <c r="G12" s="4">
        <v>-275.5</v>
      </c>
      <c r="H12" s="4">
        <v>-240.4</v>
      </c>
      <c r="I12" s="4">
        <v>-295.89999999999998</v>
      </c>
      <c r="J12" s="4">
        <v>-307.39999999999998</v>
      </c>
      <c r="K12" s="4">
        <v>-217</v>
      </c>
      <c r="L12" s="4">
        <v>-146.80000000000001</v>
      </c>
      <c r="M12" s="4">
        <v>-141.6</v>
      </c>
      <c r="N12" s="4">
        <v>5.3</v>
      </c>
      <c r="O12" s="4">
        <v>-88.3</v>
      </c>
      <c r="P12" s="4">
        <v>-174.5</v>
      </c>
      <c r="Q12" s="8">
        <v>-378.1</v>
      </c>
    </row>
    <row r="13" spans="1:17" x14ac:dyDescent="0.25">
      <c r="A13" s="15" t="s">
        <v>14</v>
      </c>
      <c r="B13" s="2">
        <v>195.7</v>
      </c>
      <c r="C13" s="2">
        <v>209.60000000000002</v>
      </c>
      <c r="D13" s="2">
        <v>204.1</v>
      </c>
      <c r="E13" s="2">
        <v>208.3</v>
      </c>
      <c r="F13" s="2">
        <v>202.4</v>
      </c>
      <c r="G13" s="2">
        <v>209.3</v>
      </c>
      <c r="H13" s="2">
        <v>220.3</v>
      </c>
      <c r="I13" s="2">
        <v>223.6</v>
      </c>
      <c r="J13" s="2">
        <v>229</v>
      </c>
      <c r="K13" s="2">
        <v>222.7</v>
      </c>
      <c r="L13" s="2">
        <v>216.50000000000003</v>
      </c>
      <c r="M13" s="2">
        <v>210</v>
      </c>
      <c r="N13" s="2">
        <v>217.5</v>
      </c>
      <c r="O13" s="2">
        <v>206.1</v>
      </c>
      <c r="P13" s="2">
        <v>196.70000000000002</v>
      </c>
      <c r="Q13" s="9">
        <v>147</v>
      </c>
    </row>
    <row r="14" spans="1:17" x14ac:dyDescent="0.25">
      <c r="A14" s="15" t="s">
        <v>15</v>
      </c>
      <c r="B14" s="2">
        <v>212.50000000000003</v>
      </c>
      <c r="C14" s="2">
        <v>82.499999999999986</v>
      </c>
      <c r="D14" s="2">
        <v>62.500000000000007</v>
      </c>
      <c r="E14" s="2">
        <v>-360.7</v>
      </c>
      <c r="F14" s="2">
        <v>-390.2</v>
      </c>
      <c r="G14" s="2">
        <v>-484.79999999999995</v>
      </c>
      <c r="H14" s="2">
        <v>-460.70000000000005</v>
      </c>
      <c r="I14" s="2">
        <v>-519.44399999999996</v>
      </c>
      <c r="J14" s="2">
        <v>-536.54</v>
      </c>
      <c r="K14" s="2">
        <v>-439.70979499999999</v>
      </c>
      <c r="L14" s="2">
        <v>-363.33999999999992</v>
      </c>
      <c r="M14" s="2">
        <v>-351.6</v>
      </c>
      <c r="N14" s="2">
        <v>-212.19</v>
      </c>
      <c r="O14" s="2">
        <v>-294.42999999999995</v>
      </c>
      <c r="P14" s="2">
        <v>-371.20000000000005</v>
      </c>
      <c r="Q14" s="9">
        <v>-525.1</v>
      </c>
    </row>
    <row r="15" spans="1:17" x14ac:dyDescent="0.25">
      <c r="A15" s="14" t="s">
        <v>9</v>
      </c>
      <c r="B15" s="4">
        <v>2029.6</v>
      </c>
      <c r="C15" s="4">
        <v>2883.9999999999995</v>
      </c>
      <c r="D15" s="4">
        <v>2682.7</v>
      </c>
      <c r="E15" s="4">
        <v>2713.7</v>
      </c>
      <c r="F15" s="4">
        <v>3454.7</v>
      </c>
      <c r="G15" s="4">
        <v>3084.9000000000005</v>
      </c>
      <c r="H15" s="4">
        <v>4813.3</v>
      </c>
      <c r="I15" s="4">
        <v>4234.6000000000004</v>
      </c>
      <c r="J15" s="4">
        <v>3975</v>
      </c>
      <c r="K15" s="4">
        <v>3558.8999999999996</v>
      </c>
      <c r="L15" s="4">
        <v>3592.5999999999995</v>
      </c>
      <c r="M15" s="4">
        <v>3229.9999999999991</v>
      </c>
      <c r="N15" s="4">
        <v>3369.6000000000004</v>
      </c>
      <c r="O15" s="4">
        <v>3989.3</v>
      </c>
      <c r="P15" s="4">
        <v>5160.8999999999996</v>
      </c>
      <c r="Q15" s="8">
        <v>2650</v>
      </c>
    </row>
    <row r="16" spans="1:17" x14ac:dyDescent="0.25">
      <c r="A16" s="15" t="s">
        <v>16</v>
      </c>
      <c r="B16" s="2">
        <v>324.40000000000003</v>
      </c>
      <c r="C16" s="2">
        <v>938.29999999999984</v>
      </c>
      <c r="D16" s="2">
        <v>671.39999999999986</v>
      </c>
      <c r="E16" s="2">
        <v>779.40000000000009</v>
      </c>
      <c r="F16" s="2">
        <v>1431.9</v>
      </c>
      <c r="G16" s="2">
        <v>1048.0999999999999</v>
      </c>
      <c r="H16" s="2">
        <v>1620.0000000000002</v>
      </c>
      <c r="I16" s="2">
        <v>1341.4</v>
      </c>
      <c r="J16" s="2">
        <v>844.7</v>
      </c>
      <c r="K16" s="2">
        <v>891</v>
      </c>
      <c r="L16" s="2">
        <v>777.5</v>
      </c>
      <c r="M16" s="2">
        <v>1079.9000000000001</v>
      </c>
      <c r="N16" s="2">
        <v>944</v>
      </c>
      <c r="O16" s="2">
        <v>1038.5999999999999</v>
      </c>
      <c r="P16" s="2">
        <v>1209</v>
      </c>
      <c r="Q16" s="9">
        <v>543.4</v>
      </c>
    </row>
    <row r="17" spans="1:17" x14ac:dyDescent="0.25">
      <c r="A17" s="15" t="s">
        <v>17</v>
      </c>
      <c r="B17" s="2">
        <v>1705.1999999999998</v>
      </c>
      <c r="C17" s="2">
        <v>1945.6999999999998</v>
      </c>
      <c r="D17" s="2">
        <v>2011.3000000000002</v>
      </c>
      <c r="E17" s="2">
        <v>1934.3</v>
      </c>
      <c r="F17" s="2">
        <v>2022.7999999999997</v>
      </c>
      <c r="G17" s="2">
        <v>2036.8</v>
      </c>
      <c r="H17" s="2">
        <v>3193.3</v>
      </c>
      <c r="I17" s="2">
        <v>3819.5000000000005</v>
      </c>
      <c r="J17" s="2">
        <v>3144.6</v>
      </c>
      <c r="K17" s="2">
        <v>2478.6000000000004</v>
      </c>
      <c r="L17" s="2">
        <v>2452.4999999999995</v>
      </c>
      <c r="M17" s="2">
        <v>2512.6999999999994</v>
      </c>
      <c r="N17" s="2">
        <v>2614.9</v>
      </c>
      <c r="O17" s="2">
        <v>2936.3999999999996</v>
      </c>
      <c r="P17" s="2">
        <v>3025.6</v>
      </c>
      <c r="Q17" s="9">
        <v>2106.6</v>
      </c>
    </row>
    <row r="18" spans="1:17" ht="16.5" thickBot="1" x14ac:dyDescent="0.3">
      <c r="A18" s="16" t="s">
        <v>2</v>
      </c>
      <c r="B18" s="10">
        <v>2122.5</v>
      </c>
      <c r="C18" s="10">
        <v>2242</v>
      </c>
      <c r="D18" s="10">
        <v>2214.1999999999998</v>
      </c>
      <c r="E18" s="10">
        <v>2247.3000000000002</v>
      </c>
      <c r="F18" s="10">
        <v>2152.1</v>
      </c>
      <c r="G18" s="10">
        <v>2229.8000000000002</v>
      </c>
      <c r="H18" s="10">
        <v>2327.6999999999998</v>
      </c>
      <c r="I18" s="10">
        <v>2388</v>
      </c>
      <c r="J18" s="10">
        <v>2423.3000000000002</v>
      </c>
      <c r="K18" s="10">
        <v>2365.6999999999998</v>
      </c>
      <c r="L18" s="10">
        <v>2371.9</v>
      </c>
      <c r="M18" s="10">
        <v>2345.6999999999998</v>
      </c>
      <c r="N18" s="10">
        <v>2366.8000000000002</v>
      </c>
      <c r="O18" s="10">
        <v>2150.4</v>
      </c>
      <c r="P18" s="10">
        <v>2170.9</v>
      </c>
      <c r="Q18" s="11">
        <v>1620.3999999999999</v>
      </c>
    </row>
    <row r="25" spans="1:17" x14ac:dyDescent="0.25">
      <c r="C25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ميزان المدفوعات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Othman</dc:creator>
  <cp:lastModifiedBy>Mutaz Obeidat</cp:lastModifiedBy>
  <cp:lastPrinted>2023-03-04T07:06:41Z</cp:lastPrinted>
  <dcterms:created xsi:type="dcterms:W3CDTF">2021-05-17T07:03:01Z</dcterms:created>
  <dcterms:modified xsi:type="dcterms:W3CDTF">2023-06-04T09:46:25Z</dcterms:modified>
</cp:coreProperties>
</file>